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招聘计划" sheetId="1" r:id="rId1"/>
    <sheet name="Sheet3" sheetId="3" r:id="rId2"/>
  </sheets>
  <definedNames>
    <definedName name="_xlnm.Print_Titles" localSheetId="0">招聘计划!$1:$3</definedName>
    <definedName name="_xlnm.Print_Area" localSheetId="0">招聘计划!$A$1:$J$6</definedName>
  </definedNames>
  <calcPr calcId="144525"/>
</workbook>
</file>

<file path=xl/sharedStrings.xml><?xml version="1.0" encoding="utf-8"?>
<sst xmlns="http://schemas.openxmlformats.org/spreadsheetml/2006/main" count="29" uniqueCount="25">
  <si>
    <t>山东省电子口岸有限公司社会招聘人员需求表</t>
  </si>
  <si>
    <t>序号</t>
  </si>
  <si>
    <t>部门
(单位)</t>
  </si>
  <si>
    <t>招聘岗位</t>
  </si>
  <si>
    <t>招聘人数</t>
  </si>
  <si>
    <t>岗位职责</t>
  </si>
  <si>
    <t>招聘岗位资格条件</t>
  </si>
  <si>
    <t>年龄</t>
  </si>
  <si>
    <t>政治面貌</t>
  </si>
  <si>
    <t>学历</t>
  </si>
  <si>
    <t>专业</t>
  </si>
  <si>
    <t>其他要求</t>
  </si>
  <si>
    <t>经理层</t>
  </si>
  <si>
    <t>副总经理（产品设计及市场推广）</t>
  </si>
  <si>
    <t>1.负责围绕客户需求，设计公司产品，并持续优化改进更新。
2.负责产品设计研发团队的搭建和管理；
3.负责团队研发流程规划和优化，持续提升交付能力，确保按时高质量完成产品交付；
4.负责组织调查解用户体验并深度挖掘顾客需求，收集和分析市场数据；
4.负责研究、分析目标市场、客户群体、公司产品、竞争对手等，做好公司产品定位；
5.负责市场推广、系统运营、资源整合等工作；
6.完成公司交办的其他事项。</t>
  </si>
  <si>
    <r>
      <t>42周岁及以下</t>
    </r>
    <r>
      <rPr>
        <sz val="11"/>
        <color theme="1"/>
        <rFont val="仿宋"/>
        <charset val="134"/>
      </rPr>
      <t>（1980年12月1日及以后出生）</t>
    </r>
  </si>
  <si>
    <t>不限</t>
  </si>
  <si>
    <t>大学本科及以上学历且取得相应学位</t>
  </si>
  <si>
    <t>1.具有6年及以上信息化产品设计、研发及市场推广相关岗位工作经验，有3年及以上团队管理经验，有打造移动端TO-B产品的成功案例；
2.具有强烈的产品意识，有丰富的TO-B产品经验，能够根据市场、客户的痛点和需求，设计研发出相关产品，达成技术与产品、市场和商务需求的有效结合，实现业务价值；
3.具有国际贸易、国际物流、供应链金融系统平台运营经验，具有较好的洞察、数据分析、落地执行及标准化流程迭代能力；
4.有较强的沟通能力、文档化能力、客户需求转化业务需求和IT需求的能力，管理能力较强，能够带领团队落地项目；
5.综合素质优秀者，条件可适当放宽。</t>
  </si>
  <si>
    <t>总经理助理（供应链金融方向）</t>
  </si>
  <si>
    <t>1.开发目标行业企业客户，为其提供包括进出口通关、国际采购、物流服务、仓储管理、资金结算、信息管理、异常处理等在内的供应链解决方案；
2.组建公司供应链金融业务团队，明确公司供应链金融模式；
3.根据公司发展战略、年度经营目标等，制定并组织实施供应链金融方向发展计划，完成年度经营目标；
4.完成公司交办的其他事项。</t>
  </si>
  <si>
    <r>
      <t>40周岁及以下</t>
    </r>
    <r>
      <rPr>
        <sz val="11"/>
        <color theme="1"/>
        <rFont val="仿宋"/>
        <charset val="134"/>
      </rPr>
      <t>（1982年12月1日及以后出生）</t>
    </r>
  </si>
  <si>
    <t>硕士研究生及以上学历</t>
  </si>
  <si>
    <t>1.具有6年及以上国际贸易、大宗商品工作经验，具有2年及以上供应链金融国际贸易国有企业中层正职或高管工作经历；
2.长期从事国际贸易工作，具有进口食品供应链金融模式实操和管理经验，能够深入客户生意链路，运用互联网思维，结合外贸行业趋势及动态，赋能客户，为客户提供针对性技术/产品/工具服务；
3.管理能力较强，具有丰富的团队管理经验，敬业精神佳，抗压能力强；
4.综合素质优秀者，条件可适当放宽。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</si>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</sst>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topLeftCell="B4" workbookViewId="0">
      <selection activeCell="H5" sqref="H5"/>
    </sheetView>
  </sheetViews>
  <sheetFormatPr defaultColWidth="9" defaultRowHeight="14" outlineLevelRow="5"/>
  <cols>
    <col min="1" max="1" width="7.18181818181818" customWidth="1"/>
    <col min="2" max="2" width="13" customWidth="1"/>
    <col min="3" max="3" width="11.6363636363636" customWidth="1"/>
    <col min="4" max="4" width="12.0909090909091" customWidth="1"/>
    <col min="5" max="5" width="42.5454545454545" customWidth="1"/>
    <col min="7" max="7" width="12.5454545454545" customWidth="1"/>
    <col min="10" max="10" width="37.3636363636364" customWidth="1"/>
  </cols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/>
      <c r="J2" s="2"/>
    </row>
    <row r="3" ht="25" customHeight="1" spans="1:10">
      <c r="A3" s="2"/>
      <c r="B3" s="2"/>
      <c r="C3" s="2"/>
      <c r="D3" s="2"/>
      <c r="E3" s="2"/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</row>
    <row r="4" ht="267" customHeight="1" spans="1:10">
      <c r="A4" s="4">
        <v>1</v>
      </c>
      <c r="B4" s="4" t="s">
        <v>12</v>
      </c>
      <c r="C4" s="4" t="s">
        <v>13</v>
      </c>
      <c r="D4" s="4">
        <v>1</v>
      </c>
      <c r="E4" s="5" t="s">
        <v>14</v>
      </c>
      <c r="F4" s="4" t="s">
        <v>15</v>
      </c>
      <c r="G4" s="4" t="s">
        <v>16</v>
      </c>
      <c r="H4" s="4" t="s">
        <v>17</v>
      </c>
      <c r="I4" s="4" t="s">
        <v>16</v>
      </c>
      <c r="J4" s="5" t="s">
        <v>18</v>
      </c>
    </row>
    <row r="5" ht="218" customHeight="1" spans="1:10">
      <c r="A5" s="4">
        <v>2</v>
      </c>
      <c r="B5" s="4" t="s">
        <v>12</v>
      </c>
      <c r="C5" s="4" t="s">
        <v>19</v>
      </c>
      <c r="D5" s="4">
        <v>1</v>
      </c>
      <c r="E5" s="5" t="s">
        <v>20</v>
      </c>
      <c r="F5" s="6" t="s">
        <v>21</v>
      </c>
      <c r="G5" s="6" t="s">
        <v>16</v>
      </c>
      <c r="H5" s="6" t="s">
        <v>22</v>
      </c>
      <c r="I5" s="4" t="s">
        <v>16</v>
      </c>
      <c r="J5" s="5" t="s">
        <v>23</v>
      </c>
    </row>
    <row r="6" ht="31" customHeight="1" spans="1:10">
      <c r="A6" s="7"/>
      <c r="B6" s="8"/>
      <c r="C6" s="9" t="s">
        <v>24</v>
      </c>
      <c r="D6" s="10">
        <f>SUM(D4:D5)</f>
        <v>2</v>
      </c>
      <c r="E6" s="11"/>
      <c r="F6" s="10"/>
      <c r="G6" s="12"/>
      <c r="H6" s="11"/>
      <c r="I6" s="10"/>
      <c r="J6" s="7"/>
    </row>
  </sheetData>
  <mergeCells count="7">
    <mergeCell ref="A1:J1"/>
    <mergeCell ref="F2:J2"/>
    <mergeCell ref="A2:A3"/>
    <mergeCell ref="B2:B3"/>
    <mergeCell ref="C2:C3"/>
    <mergeCell ref="D2:D3"/>
    <mergeCell ref="E2:E3"/>
  </mergeCells>
  <pageMargins left="0.306944444444444" right="0.306944444444444" top="0.156944444444444" bottom="0.156944444444444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刘女士</dc:creator>
  <cp:lastModifiedBy>豚豚</cp:lastModifiedBy>
  <dcterms:created xsi:type="dcterms:W3CDTF">2022-09-30T00:42:00Z</dcterms:created>
  <dcterms:modified xsi:type="dcterms:W3CDTF">2022-12-01T07:34:53Z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A55B181E7F9442EF8881E5111F2429B1</vt:lpwstr>
  </property>
  <property fmtid="{D5CDD505-2E9C-101B-9397-08002B2CF9AE}" pid="3" name="KSOProductBuildVer">
    <vt:lpwstr>2052-11.1.0.12763</vt:lpwstr>
  </property>
  <property fmtid="{D5CDD505-2E9C-101B-9397-08002B2CF9AE}" pid="4" name="5B77E7CEEC58BC6AFAE8886BEB80DBEB">
    <vt:lpwstr>otCYQxs9Dbw2bUEn/Soxv9pYAoWsCRIsU8+gIbxzzmNcJN13+qHIPyWmbF9hFzPHyi2m8DLwi54E5OVVM5pJ0yGmgAiYTaR6oYUdYZxdjep6I9xviFUFZ9aTScfBW9OG7tDy8RF2tppZImxaTJ7l1taugX+m+QGNndpEitgLV+o0MX+PVXQq0tpKvyw+QGaUa+34IpHJs2yi9A+bKWwpB8wdlp9PD+Xmtp5IoEitzfRwwhzfgd2U3SbAvM3kPdOmS1STh4tic7mOt5Gu34rqS0Nv4ryxh8J6rW1NFX4BGG0fC6NDBUX+d83+zYIICxmDq6/OAJgMP1ydoZnp/psu5zCBokrRr7yfXe/yg0YYEzLjhol7r0BSJlZBzjeytIL7CEeqjdanARCoQz143kBnf5SvhF2/zPg4I4GOHvKiHpGL6NdBGmb7gcVG8nXsty9k1leu39yakuriVT8Q2p2wsHtNo6QFSkS0gGNuNzf7+y29wPi/CdhC3anTSK0DBs5f706ZoZmjHTPS9CyTsgliM8Zq3lbDmrAK0Xrne7K2HrkWtNdS3n8qzorPw5AaUl2+xMSpEqdgCH5SdwQmIRlGFPj35627/jJ8K4A+Fb9KwFg=</vt:lpwstr>
  </property>
</Properties>
</file>